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ritomaiohanz.sharepoint.com/sites/membership/Shared Documents/Member Info 2022/Member Connect/April/"/>
    </mc:Choice>
  </mc:AlternateContent>
  <xr:revisionPtr revIDLastSave="233" documentId="8_{0886C2C6-8145-4BCB-99C0-BE45A3789384}" xr6:coauthVersionLast="47" xr6:coauthVersionMax="47" xr10:uidLastSave="{22F059B0-E3B8-4F44-92AB-E31F7B9E5B59}"/>
  <bookViews>
    <workbookView xWindow="28680" yWindow="-120" windowWidth="29040" windowHeight="15840" xr2:uid="{1F0F1AB6-9E7E-4501-9364-EB0A29725E23}"/>
  </bookViews>
  <sheets>
    <sheet name="Risk assessment" sheetId="1" r:id="rId1"/>
    <sheet name="Mitigation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6" i="1" l="1"/>
  <c r="W34" i="1"/>
  <c r="W32" i="1"/>
  <c r="W30" i="1"/>
  <c r="W28" i="1"/>
  <c r="W26" i="1"/>
  <c r="W24" i="1"/>
  <c r="W22" i="1"/>
  <c r="W20" i="1"/>
  <c r="W18" i="1"/>
  <c r="W16" i="1"/>
  <c r="W14" i="1"/>
  <c r="W12" i="1"/>
  <c r="W10" i="1"/>
</calcChain>
</file>

<file path=xl/sharedStrings.xml><?xml version="1.0" encoding="utf-8"?>
<sst xmlns="http://schemas.openxmlformats.org/spreadsheetml/2006/main" count="53" uniqueCount="44">
  <si>
    <t>Risk Assessment Tool</t>
  </si>
  <si>
    <t>Instructions:</t>
  </si>
  <si>
    <t>For each role listed, assess the risks from 0-5 (you can add more roles and risks)</t>
  </si>
  <si>
    <t>The sheet will automatically colour code each and give you a total risk score</t>
  </si>
  <si>
    <t>Risk</t>
  </si>
  <si>
    <t>Role</t>
  </si>
  <si>
    <t>Sustained contact with children every day</t>
  </si>
  <si>
    <t xml:space="preserve">Enrolled child with health condition </t>
  </si>
  <si>
    <t>Family member(of child) with health condition</t>
  </si>
  <si>
    <t>Staff member with health condition</t>
  </si>
  <si>
    <t>Vaccination rate in local community is less than 90% boosted</t>
  </si>
  <si>
    <t>TOTAL</t>
  </si>
  <si>
    <t>Kaiako</t>
  </si>
  <si>
    <t>Kitchen staff - serviing children</t>
  </si>
  <si>
    <t>Kitchen staff - not interacting with cildren</t>
  </si>
  <si>
    <t xml:space="preserve">Office staff </t>
  </si>
  <si>
    <t>Van driver</t>
  </si>
  <si>
    <t>Cleaner - after hours</t>
  </si>
  <si>
    <t>Student</t>
  </si>
  <si>
    <t>Parent help
 (eg putting art away)</t>
  </si>
  <si>
    <t>Visiting parent</t>
  </si>
  <si>
    <t>Reliever (on the day)</t>
  </si>
  <si>
    <t>Home-based visiting teacher</t>
  </si>
  <si>
    <t>Wear a mask</t>
  </si>
  <si>
    <t>Be vaccinated</t>
  </si>
  <si>
    <t>Negative RAT test weekly</t>
  </si>
  <si>
    <t>Not be in child areas</t>
  </si>
  <si>
    <t>Not be onsite during licensed hours</t>
  </si>
  <si>
    <t>Less than 15 minutes inside</t>
  </si>
  <si>
    <t>Minimise non-essential visitors</t>
  </si>
  <si>
    <t>Encourage pick-up and drop-off outside</t>
  </si>
  <si>
    <t>Minimise staff working across services as much as possible</t>
  </si>
  <si>
    <t xml:space="preserve">Don't hold events </t>
  </si>
  <si>
    <t>Don't go on excursions</t>
  </si>
  <si>
    <t>Example: 
Sustained contact with children every day</t>
  </si>
  <si>
    <t>Staff not had a booster vaccination</t>
  </si>
  <si>
    <t>Kaiako working part time with tamariki and part time in the office</t>
  </si>
  <si>
    <t>Risk mitigation 1</t>
  </si>
  <si>
    <t>Risk mitigation 2</t>
  </si>
  <si>
    <t>Add more risk mitigations if needed</t>
  </si>
  <si>
    <t>Household member not vaccinated</t>
  </si>
  <si>
    <t>ERO / MOE staff</t>
  </si>
  <si>
    <t xml:space="preserve">Other role </t>
  </si>
  <si>
    <t>You can then  add in your mitigation(s) - examples are on the separate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</si>
</sst>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0" fillId="2" borderId="0" xfId="0" applyFill="1" applyAlignment="1">
      <alignment wrapText="1"/>
    </xf>
    <xf numFmtId="0" fontId="3" fillId="2" borderId="0" xfId="0" applyFont="1" applyFill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7F093-8040-4B70-86A6-A11A62EB8DC7}">
  <dimension ref="A1:AA37"/>
  <sheetViews>
    <sheetView tabSelected="1" topLeftCell="A4" zoomScale="90" zoomScaleNormal="90" workbookViewId="0">
      <selection activeCell="F30" sqref="F30"/>
    </sheetView>
  </sheetViews>
  <sheetFormatPr defaultRowHeight="15" x14ac:dyDescent="0.25"/>
  <cols>
    <col min="1" max="1" width="38.5703125" customWidth="1"/>
    <col min="2" max="2" width="0.85546875" customWidth="1"/>
    <col min="3" max="3" width="16.7109375" customWidth="1"/>
    <col min="4" max="4" width="1" customWidth="1"/>
    <col min="5" max="5" width="16.7109375" customWidth="1"/>
    <col min="6" max="6" width="1" customWidth="1"/>
    <col min="7" max="7" width="16.7109375" customWidth="1"/>
    <col min="8" max="8" width="1" customWidth="1"/>
    <col min="9" max="9" width="16.85546875" customWidth="1"/>
    <col min="10" max="10" width="1" customWidth="1"/>
    <col min="11" max="11" width="16.7109375" customWidth="1"/>
    <col min="12" max="12" width="1" customWidth="1"/>
    <col min="13" max="13" width="16.7109375" customWidth="1"/>
    <col min="14" max="14" width="0.85546875" customWidth="1"/>
    <col min="15" max="15" width="16.7109375" customWidth="1"/>
    <col min="16" max="16" width="1" customWidth="1"/>
    <col min="17" max="17" width="16.7109375" customWidth="1"/>
    <col min="18" max="18" width="1" customWidth="1"/>
    <col min="19" max="19" width="18.140625" customWidth="1"/>
    <col min="20" max="20" width="1" customWidth="1"/>
    <col min="21" max="21" width="16.7109375" customWidth="1"/>
    <col min="22" max="22" width="1" customWidth="1"/>
    <col min="24" max="24" width="0.85546875" customWidth="1"/>
    <col min="25" max="25" width="18.140625" customWidth="1"/>
    <col min="26" max="26" width="17.7109375" customWidth="1"/>
    <col min="27" max="27" width="18.7109375" customWidth="1"/>
  </cols>
  <sheetData>
    <row r="1" spans="1:27" ht="21" x14ac:dyDescent="0.35">
      <c r="A1" s="4" t="s">
        <v>0</v>
      </c>
      <c r="B1" s="4"/>
    </row>
    <row r="3" spans="1:27" s="7" customFormat="1" ht="15.75" x14ac:dyDescent="0.25">
      <c r="A3" s="13" t="s">
        <v>1</v>
      </c>
      <c r="H3" s="7">
        <v>5</v>
      </c>
    </row>
    <row r="4" spans="1:27" s="7" customFormat="1" ht="15.75" x14ac:dyDescent="0.25">
      <c r="A4" s="7" t="s">
        <v>2</v>
      </c>
    </row>
    <row r="5" spans="1:27" s="7" customFormat="1" ht="15.75" x14ac:dyDescent="0.25">
      <c r="A5" s="7" t="s">
        <v>3</v>
      </c>
    </row>
    <row r="6" spans="1:27" s="7" customFormat="1" ht="15.75" x14ac:dyDescent="0.25">
      <c r="A6" s="7" t="s">
        <v>43</v>
      </c>
    </row>
    <row r="8" spans="1:27" x14ac:dyDescent="0.25">
      <c r="B8" s="10"/>
      <c r="C8" s="3" t="s">
        <v>4</v>
      </c>
      <c r="D8" s="11"/>
      <c r="E8" s="3" t="s">
        <v>4</v>
      </c>
      <c r="F8" s="11"/>
      <c r="G8" s="3" t="s">
        <v>4</v>
      </c>
      <c r="H8" s="10"/>
      <c r="I8" s="3" t="s">
        <v>4</v>
      </c>
      <c r="J8" s="10"/>
      <c r="K8" s="3" t="s">
        <v>4</v>
      </c>
      <c r="L8" s="10"/>
      <c r="M8" s="3" t="s">
        <v>4</v>
      </c>
      <c r="N8" s="10"/>
      <c r="O8" s="3" t="s">
        <v>4</v>
      </c>
      <c r="P8" s="10"/>
      <c r="Q8" s="3" t="s">
        <v>4</v>
      </c>
      <c r="R8" s="10"/>
      <c r="S8" s="3" t="s">
        <v>4</v>
      </c>
      <c r="T8" s="10"/>
      <c r="U8" s="3" t="s">
        <v>4</v>
      </c>
    </row>
    <row r="9" spans="1:27" s="3" customFormat="1" ht="60.6" customHeight="1" x14ac:dyDescent="0.25">
      <c r="A9" s="2" t="s">
        <v>5</v>
      </c>
      <c r="B9" s="12"/>
      <c r="C9" s="5" t="s">
        <v>34</v>
      </c>
      <c r="D9" s="8"/>
      <c r="E9" s="1" t="s">
        <v>6</v>
      </c>
      <c r="F9" s="8"/>
      <c r="G9" s="1" t="s">
        <v>7</v>
      </c>
      <c r="H9" s="8"/>
      <c r="I9" s="1" t="s">
        <v>8</v>
      </c>
      <c r="J9" s="8"/>
      <c r="K9" s="1" t="s">
        <v>9</v>
      </c>
      <c r="L9" s="8"/>
      <c r="M9" s="1" t="s">
        <v>10</v>
      </c>
      <c r="N9" s="8"/>
      <c r="O9" s="1" t="s">
        <v>40</v>
      </c>
      <c r="P9" s="8"/>
      <c r="Q9" s="1" t="s">
        <v>35</v>
      </c>
      <c r="R9" s="11"/>
      <c r="T9" s="8"/>
      <c r="U9" s="1"/>
      <c r="V9" s="11"/>
      <c r="W9" s="3" t="s">
        <v>11</v>
      </c>
      <c r="X9" s="11"/>
      <c r="Y9" s="3" t="s">
        <v>37</v>
      </c>
      <c r="Z9" s="3" t="s">
        <v>38</v>
      </c>
      <c r="AA9" s="2" t="s">
        <v>39</v>
      </c>
    </row>
    <row r="10" spans="1:27" ht="29.45" customHeight="1" x14ac:dyDescent="0.25">
      <c r="A10" s="1" t="s">
        <v>12</v>
      </c>
      <c r="B10" s="8"/>
      <c r="C10" s="6">
        <v>5</v>
      </c>
      <c r="D10" s="10"/>
      <c r="F10" s="10"/>
      <c r="H10" s="10"/>
      <c r="J10" s="10"/>
      <c r="L10" s="10"/>
      <c r="N10" s="10"/>
      <c r="P10" s="10"/>
      <c r="R10" s="10"/>
      <c r="T10" s="10"/>
      <c r="V10" s="10"/>
      <c r="W10">
        <f>SUM(E10:V10)</f>
        <v>0</v>
      </c>
      <c r="X10" s="10"/>
    </row>
    <row r="11" spans="1:27" ht="5.45" customHeight="1" x14ac:dyDescent="0.25">
      <c r="A11" s="8"/>
      <c r="B11" s="8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28.15" customHeight="1" x14ac:dyDescent="0.25">
      <c r="A12" s="1" t="s">
        <v>13</v>
      </c>
      <c r="B12" s="8"/>
      <c r="C12" s="6">
        <v>5</v>
      </c>
      <c r="D12" s="10"/>
      <c r="F12" s="10"/>
      <c r="H12" s="10"/>
      <c r="J12" s="10"/>
      <c r="L12" s="10"/>
      <c r="N12" s="10"/>
      <c r="P12" s="10"/>
      <c r="R12" s="10"/>
      <c r="T12" s="10"/>
      <c r="V12" s="10"/>
      <c r="W12">
        <f>SUM(E12:V12)</f>
        <v>0</v>
      </c>
      <c r="X12" s="10"/>
    </row>
    <row r="13" spans="1:27" ht="5.45" customHeight="1" x14ac:dyDescent="0.25">
      <c r="A13" s="8"/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28.15" customHeight="1" x14ac:dyDescent="0.25">
      <c r="A14" s="1" t="s">
        <v>14</v>
      </c>
      <c r="B14" s="8"/>
      <c r="C14" s="6">
        <v>1</v>
      </c>
      <c r="D14" s="10"/>
      <c r="F14" s="10"/>
      <c r="H14" s="10"/>
      <c r="J14" s="10"/>
      <c r="L14" s="10"/>
      <c r="N14" s="10"/>
      <c r="P14" s="10"/>
      <c r="R14" s="10"/>
      <c r="T14" s="10"/>
      <c r="V14" s="10"/>
      <c r="W14">
        <f>SUM(E14:V14)</f>
        <v>0</v>
      </c>
      <c r="X14" s="10"/>
    </row>
    <row r="15" spans="1:27" ht="5.45" customHeight="1" x14ac:dyDescent="0.25">
      <c r="A15" s="8"/>
      <c r="B15" s="8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28.9" customHeight="1" x14ac:dyDescent="0.25">
      <c r="A16" s="1" t="s">
        <v>15</v>
      </c>
      <c r="B16" s="8"/>
      <c r="C16" s="6">
        <v>2</v>
      </c>
      <c r="D16" s="10"/>
      <c r="F16" s="10"/>
      <c r="H16" s="10"/>
      <c r="J16" s="10"/>
      <c r="L16" s="10"/>
      <c r="N16" s="10"/>
      <c r="P16" s="10"/>
      <c r="R16" s="10"/>
      <c r="T16" s="10"/>
      <c r="V16" s="10"/>
      <c r="W16">
        <f>SUM(E16:V16)</f>
        <v>0</v>
      </c>
      <c r="X16" s="10"/>
    </row>
    <row r="17" spans="1:27" ht="5.45" customHeight="1" x14ac:dyDescent="0.25">
      <c r="A17" s="8"/>
      <c r="B17" s="8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28.9" customHeight="1" x14ac:dyDescent="0.25">
      <c r="A18" s="1" t="s">
        <v>16</v>
      </c>
      <c r="B18" s="8"/>
      <c r="C18" s="6">
        <v>4</v>
      </c>
      <c r="D18" s="10"/>
      <c r="F18" s="10"/>
      <c r="H18" s="10"/>
      <c r="J18" s="10"/>
      <c r="L18" s="10"/>
      <c r="N18" s="10"/>
      <c r="P18" s="10"/>
      <c r="R18" s="10"/>
      <c r="T18" s="10"/>
      <c r="V18" s="10"/>
      <c r="W18">
        <f>SUM(E18:V18)</f>
        <v>0</v>
      </c>
      <c r="X18" s="10"/>
    </row>
    <row r="19" spans="1:27" ht="5.45" customHeight="1" x14ac:dyDescent="0.25">
      <c r="A19" s="8"/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8"/>
      <c r="V19" s="10"/>
      <c r="W19" s="10"/>
      <c r="X19" s="10"/>
      <c r="Y19" s="10"/>
      <c r="Z19" s="10"/>
      <c r="AA19" s="10"/>
    </row>
    <row r="20" spans="1:27" ht="28.15" customHeight="1" x14ac:dyDescent="0.25">
      <c r="A20" s="1" t="s">
        <v>17</v>
      </c>
      <c r="B20" s="8"/>
      <c r="C20" s="6">
        <v>0</v>
      </c>
      <c r="D20" s="10"/>
      <c r="F20" s="10"/>
      <c r="H20" s="10"/>
      <c r="J20" s="10"/>
      <c r="L20" s="10"/>
      <c r="N20" s="10"/>
      <c r="P20" s="10"/>
      <c r="R20" s="10"/>
      <c r="T20" s="10"/>
      <c r="V20" s="10"/>
      <c r="W20">
        <f>SUM(E20:V20)</f>
        <v>0</v>
      </c>
      <c r="X20" s="10"/>
    </row>
    <row r="21" spans="1:27" ht="5.45" customHeight="1" x14ac:dyDescent="0.25">
      <c r="A21" s="8"/>
      <c r="B21" s="8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28.9" customHeight="1" x14ac:dyDescent="0.25">
      <c r="A22" s="1" t="s">
        <v>18</v>
      </c>
      <c r="B22" s="8"/>
      <c r="C22" s="6">
        <v>5</v>
      </c>
      <c r="D22" s="10"/>
      <c r="F22" s="10"/>
      <c r="H22" s="10"/>
      <c r="J22" s="10"/>
      <c r="L22" s="10"/>
      <c r="N22" s="10"/>
      <c r="P22" s="10"/>
      <c r="R22" s="10"/>
      <c r="T22" s="10"/>
      <c r="V22" s="10"/>
      <c r="W22">
        <f>SUM(E22:V22)</f>
        <v>0</v>
      </c>
      <c r="X22" s="10"/>
    </row>
    <row r="23" spans="1:27" ht="5.45" customHeight="1" x14ac:dyDescent="0.25">
      <c r="A23" s="8"/>
      <c r="B23" s="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27" customHeight="1" x14ac:dyDescent="0.25">
      <c r="A24" s="1" t="s">
        <v>19</v>
      </c>
      <c r="B24" s="8"/>
      <c r="C24" s="6">
        <v>2</v>
      </c>
      <c r="D24" s="10"/>
      <c r="F24" s="10"/>
      <c r="H24" s="10"/>
      <c r="J24" s="10"/>
      <c r="L24" s="10"/>
      <c r="N24" s="10"/>
      <c r="P24" s="10"/>
      <c r="R24" s="10"/>
      <c r="T24" s="10"/>
      <c r="V24" s="10"/>
      <c r="W24">
        <f>SUM(E24:V24)</f>
        <v>0</v>
      </c>
      <c r="X24" s="10"/>
    </row>
    <row r="25" spans="1:27" ht="5.45" customHeight="1" x14ac:dyDescent="0.25">
      <c r="A25" s="8"/>
      <c r="B25" s="8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28.15" customHeight="1" x14ac:dyDescent="0.25">
      <c r="A26" t="s">
        <v>20</v>
      </c>
      <c r="B26" s="10"/>
      <c r="C26" s="6">
        <v>1</v>
      </c>
      <c r="D26" s="10"/>
      <c r="F26" s="10"/>
      <c r="H26" s="10"/>
      <c r="J26" s="10"/>
      <c r="L26" s="10"/>
      <c r="N26" s="10"/>
      <c r="P26" s="10"/>
      <c r="R26" s="10"/>
      <c r="T26" s="10"/>
      <c r="V26" s="10"/>
      <c r="W26">
        <f>SUM(E26:V26)</f>
        <v>0</v>
      </c>
      <c r="X26" s="10"/>
    </row>
    <row r="27" spans="1:27" ht="5.45" customHeight="1" x14ac:dyDescent="0.25">
      <c r="A27" s="10"/>
      <c r="B27" s="10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27" customHeight="1" x14ac:dyDescent="0.25">
      <c r="A28" t="s">
        <v>21</v>
      </c>
      <c r="B28" s="10"/>
      <c r="C28" s="6">
        <v>3</v>
      </c>
      <c r="D28" s="10"/>
      <c r="F28" s="10"/>
      <c r="H28" s="10"/>
      <c r="J28" s="10"/>
      <c r="L28" s="10"/>
      <c r="N28" s="10"/>
      <c r="P28" s="10"/>
      <c r="R28" s="10"/>
      <c r="T28" s="10"/>
      <c r="V28" s="10"/>
      <c r="W28">
        <f>SUM(E28:V28)</f>
        <v>0</v>
      </c>
      <c r="X28" s="10"/>
    </row>
    <row r="29" spans="1:27" ht="4.9000000000000004" customHeight="1" x14ac:dyDescent="0.25">
      <c r="A29" s="10"/>
      <c r="B29" s="10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28.9" customHeight="1" x14ac:dyDescent="0.25">
      <c r="A30" s="1" t="s">
        <v>22</v>
      </c>
      <c r="B30" s="8"/>
      <c r="C30" s="6">
        <v>3</v>
      </c>
      <c r="D30" s="10"/>
      <c r="F30" s="10"/>
      <c r="H30" s="10"/>
      <c r="J30" s="10"/>
      <c r="L30" s="10"/>
      <c r="N30" s="10"/>
      <c r="P30" s="10"/>
      <c r="R30" s="10"/>
      <c r="T30" s="10"/>
      <c r="V30" s="10"/>
      <c r="W30">
        <f>SUM(E30:V30)</f>
        <v>0</v>
      </c>
      <c r="X30" s="10"/>
    </row>
    <row r="31" spans="1:27" ht="4.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29.25" customHeight="1" x14ac:dyDescent="0.25">
      <c r="A32" s="1" t="s">
        <v>36</v>
      </c>
      <c r="B32" s="8"/>
      <c r="C32" s="6">
        <v>5</v>
      </c>
      <c r="D32" s="10"/>
      <c r="F32" s="10"/>
      <c r="H32" s="10"/>
      <c r="J32" s="10"/>
      <c r="L32" s="10"/>
      <c r="N32" s="10"/>
      <c r="P32" s="10"/>
      <c r="R32" s="10"/>
      <c r="T32" s="10"/>
      <c r="V32" s="10"/>
      <c r="W32">
        <f>SUM(E32:V32)</f>
        <v>0</v>
      </c>
      <c r="X32" s="10"/>
    </row>
    <row r="33" spans="1:27" ht="4.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30.75" customHeight="1" x14ac:dyDescent="0.25">
      <c r="A34" t="s">
        <v>41</v>
      </c>
      <c r="B34" s="10"/>
      <c r="C34" s="6">
        <v>1</v>
      </c>
      <c r="D34" s="10"/>
      <c r="F34" s="10"/>
      <c r="H34" s="10"/>
      <c r="J34" s="10"/>
      <c r="L34" s="10"/>
      <c r="N34" s="10"/>
      <c r="P34" s="10"/>
      <c r="R34" s="10"/>
      <c r="T34" s="10"/>
      <c r="V34" s="10"/>
      <c r="W34">
        <f>SUM(E34:V34)</f>
        <v>0</v>
      </c>
      <c r="X34" s="10"/>
    </row>
    <row r="35" spans="1:27" ht="4.5" customHeight="1" x14ac:dyDescent="0.25">
      <c r="A35" s="10"/>
      <c r="B35" s="10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29.25" customHeight="1" x14ac:dyDescent="0.25">
      <c r="A36" t="s">
        <v>42</v>
      </c>
      <c r="B36" s="10"/>
      <c r="C36" s="6"/>
      <c r="D36" s="10"/>
      <c r="F36" s="10"/>
      <c r="H36" s="10"/>
      <c r="J36" s="10"/>
      <c r="L36" s="10"/>
      <c r="N36" s="10"/>
      <c r="P36" s="10"/>
      <c r="R36" s="10"/>
      <c r="T36" s="10"/>
      <c r="V36" s="10"/>
      <c r="W36">
        <f>SUM(E36:V36)</f>
        <v>0</v>
      </c>
      <c r="X36" s="10"/>
    </row>
    <row r="37" spans="1:27" ht="6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</sheetData>
  <conditionalFormatting sqref="C10:D10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:D14">
    <cfRule type="colorScale" priority="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6:D16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D18 G10:G18">
    <cfRule type="colorScale" priority="48">
      <colorScale>
        <cfvo type="min"/>
        <cfvo type="percentile" val="50"/>
        <cfvo type="max"/>
        <color theme="9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D20 G20">
    <cfRule type="colorScale" priority="43">
      <colorScale>
        <cfvo type="min"/>
        <cfvo type="percentile" val="50"/>
        <cfvo type="max"/>
        <color theme="9"/>
        <color rgb="FFFFEB84"/>
        <color rgb="FFFF0000"/>
      </colorScale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">
    <cfRule type="colorScale" priority="41">
      <colorScale>
        <cfvo type="min"/>
        <cfvo type="percentile" val="50"/>
        <cfvo type="max"/>
        <color theme="9"/>
        <color rgb="FFFFEB84"/>
        <color rgb="FFFF0000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V17 C10:D20 G10:P20 T18:T20 V18:V20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0:W30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2:T26 C22:D26 G22:P26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0:U17 C10:D30 G10:P30 T18:T30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">
      <colorScale>
        <cfvo type="min"/>
        <cfvo type="max"/>
        <color rgb="FFFF7128"/>
        <color rgb="FFFFEF9C"/>
      </colorScale>
    </cfRule>
  </conditionalFormatting>
  <conditionalFormatting sqref="E10:F10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F14"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16:F16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F18">
    <cfRule type="colorScale" priority="29">
      <colorScale>
        <cfvo type="min"/>
        <cfvo type="percentile" val="50"/>
        <cfvo type="max"/>
        <color theme="9"/>
        <color rgb="FFFFEB84"/>
        <color rgb="FFFF0000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F20">
    <cfRule type="colorScale" priority="27">
      <colorScale>
        <cfvo type="min"/>
        <cfvo type="percentile" val="50"/>
        <cfvo type="max"/>
        <color theme="9"/>
        <color rgb="FFFFEB84"/>
        <color rgb="FFFF0000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F2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:F26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:F30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4">
      <colorScale>
        <cfvo type="min"/>
        <cfvo type="max"/>
        <color rgb="FFFF7128"/>
        <color rgb="FFFFEF9C"/>
      </colorScale>
    </cfRule>
  </conditionalFormatting>
  <conditionalFormatting sqref="W10:W3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U17 C18:T32">
    <cfRule type="colorScale" priority="20">
      <colorScale>
        <cfvo type="num" val="0"/>
        <cfvo type="percentile" val="50"/>
        <cfvo type="max"/>
        <color rgb="FF63BE7B"/>
        <color rgb="FFFFEB84"/>
        <color rgb="FFF8696B"/>
      </colorScale>
    </cfRule>
  </conditionalFormatting>
  <conditionalFormatting sqref="C10:W17 C18:T32 V18:W3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0:U3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2:U3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0:U40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">
      <colorScale>
        <cfvo type="min"/>
        <cfvo type="max"/>
        <color rgb="FFFF7128"/>
        <color rgb="FFFFEF9C"/>
      </colorScale>
    </cfRule>
  </conditionalFormatting>
  <conditionalFormatting sqref="U20:U42">
    <cfRule type="colorScale" priority="12">
      <colorScale>
        <cfvo type="num" val="0"/>
        <cfvo type="percentile" val="50"/>
        <cfvo type="max"/>
        <color rgb="FF63BE7B"/>
        <color rgb="FFFFEB84"/>
        <color rgb="FFF8696B"/>
      </colorScale>
    </cfRule>
  </conditionalFormatting>
  <conditionalFormatting sqref="U20:U4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:W35 C36:V3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2:W3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0:U3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W3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9233A-DA22-44DD-A82F-72C74C26328E}">
  <dimension ref="A2:A12"/>
  <sheetViews>
    <sheetView workbookViewId="0">
      <selection activeCell="A13" sqref="A13"/>
    </sheetView>
  </sheetViews>
  <sheetFormatPr defaultRowHeight="15" x14ac:dyDescent="0.25"/>
  <cols>
    <col min="1" max="1" width="32.28515625" bestFit="1" customWidth="1"/>
  </cols>
  <sheetData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31</v>
      </c>
    </row>
    <row r="11" spans="1:1" x14ac:dyDescent="0.25">
      <c r="A11" t="s">
        <v>32</v>
      </c>
    </row>
    <row r="12" spans="1:1" x14ac:dyDescent="0.25">
      <c r="A12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1EF691BF820418257A05915FCFCE7" ma:contentTypeVersion="13" ma:contentTypeDescription="Create a new document." ma:contentTypeScope="" ma:versionID="48344137f36ce0c57c4a9302c5336ff8">
  <xsd:schema xmlns:xsd="http://www.w3.org/2001/XMLSchema" xmlns:xs="http://www.w3.org/2001/XMLSchema" xmlns:p="http://schemas.microsoft.com/office/2006/metadata/properties" xmlns:ns2="c002c0e6-73df-4e9c-bde4-e41e79629c04" xmlns:ns3="72bdf72c-e688-490b-bda3-7f6884071c96" targetNamespace="http://schemas.microsoft.com/office/2006/metadata/properties" ma:root="true" ma:fieldsID="97b1cd6ca3bb0faf9c5ff48621d88794" ns2:_="" ns3:_="">
    <xsd:import namespace="c002c0e6-73df-4e9c-bde4-e41e79629c04"/>
    <xsd:import namespace="72bdf72c-e688-490b-bda3-7f6884071c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2c0e6-73df-4e9c-bde4-e41e79629c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df72c-e688-490b-bda3-7f6884071c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DB790F-CA21-4F47-9A7A-5A9580BE80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2c0e6-73df-4e9c-bde4-e41e79629c04"/>
    <ds:schemaRef ds:uri="72bdf72c-e688-490b-bda3-7f6884071c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B181C-C800-4C38-8687-9B65C2A4C7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CC8DF6-C444-41EC-A089-3CE0213EF9F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assessment</vt:lpstr>
      <vt:lpstr>Mitigations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Bell</dc:creator>
  <cp:keywords/>
  <dc:description/>
  <cp:lastModifiedBy>Catherine Bell</cp:lastModifiedBy>
  <cp:revision/>
  <dcterms:created xsi:type="dcterms:W3CDTF">2022-04-13T20:40:59Z</dcterms:created>
  <dcterms:modified xsi:type="dcterms:W3CDTF">2022-04-21T01:55:15Z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0x0101007261EF691BF820418257A05915FCFCE7</vt:lpwstr>
  </property>
</Properties>
</file>